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地域医療連携課\01医療企画係\22 医療機能分化・連携促進業務委託\R8年度\プロポーザル\04 様式\"/>
    </mc:Choice>
  </mc:AlternateContent>
  <xr:revisionPtr revIDLastSave="0" documentId="13_ncr:1_{1BD65C90-924C-41B1-BA9D-22C177CAB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額" sheetId="5" r:id="rId1"/>
  </sheets>
  <definedNames>
    <definedName name="_xlnm.Print_Area" localSheetId="0">見積額!$A$1:$J$29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5" l="1"/>
  <c r="I25" i="5" s="1"/>
  <c r="I19" i="5"/>
  <c r="I26" i="5" l="1"/>
  <c r="I27" i="5" s="1"/>
  <c r="I12" i="5" l="1"/>
  <c r="I13" i="5"/>
  <c r="I14" i="5"/>
  <c r="I11" i="5" l="1"/>
  <c r="I15" i="5" l="1"/>
  <c r="I16" i="5" s="1"/>
  <c r="I21" i="5"/>
  <c r="I17" i="5" l="1"/>
  <c r="I18" i="5" l="1"/>
  <c r="I22" i="5" l="1"/>
  <c r="I23" i="5" s="1"/>
  <c r="I28" i="5" s="1"/>
</calcChain>
</file>

<file path=xl/sharedStrings.xml><?xml version="1.0" encoding="utf-8"?>
<sst xmlns="http://schemas.openxmlformats.org/spreadsheetml/2006/main" count="42" uniqueCount="36">
  <si>
    <t>項目</t>
    <rPh sb="0" eb="2">
      <t>コウモク</t>
    </rPh>
    <phoneticPr fontId="5"/>
  </si>
  <si>
    <t>単位</t>
    <phoneticPr fontId="5"/>
  </si>
  <si>
    <t>数量</t>
    <phoneticPr fontId="5"/>
  </si>
  <si>
    <t>備考</t>
    <rPh sb="0" eb="2">
      <t>ビコウ</t>
    </rPh>
    <phoneticPr fontId="5"/>
  </si>
  <si>
    <t>式</t>
    <rPh sb="0" eb="1">
      <t>シキ</t>
    </rPh>
    <phoneticPr fontId="5"/>
  </si>
  <si>
    <t>計</t>
    <rPh sb="0" eb="1">
      <t>ケイ</t>
    </rPh>
    <phoneticPr fontId="5"/>
  </si>
  <si>
    <t>金　額（円）</t>
    <rPh sb="4" eb="5">
      <t>エン</t>
    </rPh>
    <phoneticPr fontId="5"/>
  </si>
  <si>
    <t>単　価</t>
    <phoneticPr fontId="2"/>
  </si>
  <si>
    <t>分類</t>
    <rPh sb="0" eb="2">
      <t>ブンルイ</t>
    </rPh>
    <phoneticPr fontId="5"/>
  </si>
  <si>
    <t>医療機能再編　小計（税抜き）</t>
    <rPh sb="7" eb="9">
      <t>ショウケイ</t>
    </rPh>
    <rPh sb="10" eb="12">
      <t>ゼイヌ</t>
    </rPh>
    <phoneticPr fontId="2"/>
  </si>
  <si>
    <t>医療機能再編　消費税相当額</t>
    <rPh sb="7" eb="13">
      <t>ショウヒゼイソウトウガク</t>
    </rPh>
    <phoneticPr fontId="2"/>
  </si>
  <si>
    <t>業者名</t>
    <rPh sb="0" eb="3">
      <t>ギョウシャメイ</t>
    </rPh>
    <phoneticPr fontId="2"/>
  </si>
  <si>
    <t>業務名：</t>
    <rPh sb="0" eb="3">
      <t>ギョウムメイ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</si>
  <si>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</si>
  <si>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「面倒見のいい病院」機能強化推進事業　小計（税抜き）</t>
    <rPh sb="1" eb="4">
      <t>メンドウミ</t>
    </rPh>
    <rPh sb="7" eb="9">
      <t>ビョウイン</t>
    </rPh>
    <rPh sb="10" eb="12">
      <t>キノウ</t>
    </rPh>
    <rPh sb="12" eb="14">
      <t>キョウカ</t>
    </rPh>
    <rPh sb="14" eb="16">
      <t>スイシン</t>
    </rPh>
    <rPh sb="16" eb="18">
      <t>ジギョウ</t>
    </rPh>
    <rPh sb="19" eb="21">
      <t>ショウケイ</t>
    </rPh>
    <rPh sb="22" eb="24">
      <t>ゼイヌ</t>
    </rPh>
    <phoneticPr fontId="2"/>
  </si>
  <si>
    <t>「面倒見のいい病院」機能強化推進事業　消費税相当額</t>
    <rPh sb="1" eb="4">
      <t>メンドウミ</t>
    </rPh>
    <rPh sb="7" eb="9">
      <t>ビョウイン</t>
    </rPh>
    <rPh sb="10" eb="12">
      <t>キノウ</t>
    </rPh>
    <rPh sb="12" eb="14">
      <t>キョウカ</t>
    </rPh>
    <rPh sb="14" eb="16">
      <t>スイシン</t>
    </rPh>
    <rPh sb="16" eb="18">
      <t>ジギョウ</t>
    </rPh>
    <rPh sb="19" eb="25">
      <t>ショウヒゼイソウトウガク</t>
    </rPh>
    <phoneticPr fontId="2"/>
  </si>
  <si>
    <t>機能再編・連携強化を行う病院への支援業務（機能再編案作成）</t>
    <rPh sb="0" eb="2">
      <t>キノウ</t>
    </rPh>
    <rPh sb="2" eb="4">
      <t>サイヘン</t>
    </rPh>
    <rPh sb="5" eb="7">
      <t>レンケイ</t>
    </rPh>
    <rPh sb="7" eb="9">
      <t>キョウカ</t>
    </rPh>
    <rPh sb="10" eb="11">
      <t>オコナ</t>
    </rPh>
    <rPh sb="12" eb="14">
      <t>ビョウイン</t>
    </rPh>
    <rPh sb="16" eb="18">
      <t>シエン</t>
    </rPh>
    <rPh sb="18" eb="20">
      <t>ギョウム</t>
    </rPh>
    <rPh sb="21" eb="23">
      <t>キノウ</t>
    </rPh>
    <rPh sb="23" eb="25">
      <t>サイヘン</t>
    </rPh>
    <rPh sb="25" eb="26">
      <t>アン</t>
    </rPh>
    <rPh sb="26" eb="28">
      <t>サクセイ</t>
    </rPh>
    <phoneticPr fontId="2"/>
  </si>
  <si>
    <t>枠</t>
    <rPh sb="0" eb="1">
      <t>ワク</t>
    </rPh>
    <phoneticPr fontId="5"/>
  </si>
  <si>
    <t>単価契約</t>
    <rPh sb="0" eb="2">
      <t>タンカ</t>
    </rPh>
    <rPh sb="2" eb="4">
      <t>ケイヤク</t>
    </rPh>
    <phoneticPr fontId="5"/>
  </si>
  <si>
    <t>機能再編・連携強化を行う病院への支援業務（機能再編プラン作成）</t>
    <rPh sb="0" eb="2">
      <t>キノウ</t>
    </rPh>
    <rPh sb="2" eb="4">
      <t>サイヘン</t>
    </rPh>
    <rPh sb="5" eb="7">
      <t>レンケイ</t>
    </rPh>
    <rPh sb="7" eb="9">
      <t>キョウカ</t>
    </rPh>
    <rPh sb="10" eb="11">
      <t>オコナ</t>
    </rPh>
    <rPh sb="12" eb="14">
      <t>ビョウイン</t>
    </rPh>
    <rPh sb="16" eb="18">
      <t>シエン</t>
    </rPh>
    <rPh sb="18" eb="20">
      <t>ギョウム</t>
    </rPh>
    <phoneticPr fontId="2"/>
  </si>
  <si>
    <t>連携支援</t>
    <rPh sb="0" eb="4">
      <t>レンケイシエン</t>
    </rPh>
    <phoneticPr fontId="5"/>
  </si>
  <si>
    <t>連携支援　小計（税抜き）</t>
    <rPh sb="5" eb="7">
      <t>ショウケイ</t>
    </rPh>
    <rPh sb="8" eb="10">
      <t>ゼイヌ</t>
    </rPh>
    <phoneticPr fontId="2"/>
  </si>
  <si>
    <t>連携支援　消費税相当額</t>
    <rPh sb="5" eb="11">
      <t>ショウヒゼイソウトウガク</t>
    </rPh>
    <phoneticPr fontId="2"/>
  </si>
  <si>
    <t>合計（税込み）Ａ＋Ｂ＋Ｃ</t>
    <rPh sb="0" eb="2">
      <t>ゴウケイ</t>
    </rPh>
    <rPh sb="3" eb="5">
      <t>ゼイコ</t>
    </rPh>
    <phoneticPr fontId="5"/>
  </si>
  <si>
    <t>令和９年度以降の｢新たな『面倒見のいい病院』見える化指標｣の検討について</t>
    <phoneticPr fontId="12"/>
  </si>
  <si>
    <t>指標検討会の開催支援</t>
    <phoneticPr fontId="12"/>
  </si>
  <si>
    <t>令和８年度版「面倒見のいい病院」機能の「見える化」指標の作成</t>
    <phoneticPr fontId="12"/>
  </si>
  <si>
    <t>指標のフィードバック資料の作成</t>
    <phoneticPr fontId="12"/>
  </si>
  <si>
    <t>医療機能再編</t>
    <rPh sb="0" eb="2">
      <t>イリョウ</t>
    </rPh>
    <rPh sb="2" eb="4">
      <t>キノウ</t>
    </rPh>
    <rPh sb="4" eb="6">
      <t>サイヘン</t>
    </rPh>
    <phoneticPr fontId="2"/>
  </si>
  <si>
    <t>地域における実務担当者意見交換会運営支援業務</t>
    <rPh sb="6" eb="8">
      <t>ジツム</t>
    </rPh>
    <rPh sb="8" eb="11">
      <t>タントウシャ</t>
    </rPh>
    <rPh sb="11" eb="13">
      <t>イケン</t>
    </rPh>
    <rPh sb="13" eb="16">
      <t>コウカンカイ</t>
    </rPh>
    <rPh sb="16" eb="18">
      <t>ウンエイ</t>
    </rPh>
    <rPh sb="18" eb="20">
      <t>シエン</t>
    </rPh>
    <rPh sb="20" eb="22">
      <t>ギョウム</t>
    </rPh>
    <phoneticPr fontId="2"/>
  </si>
  <si>
    <t>「面倒見のいい病院」機能強化推進事業　小計（税込み）Ａ</t>
    <rPh sb="1" eb="4">
      <t>メンドウミ</t>
    </rPh>
    <rPh sb="7" eb="9">
      <t>ビョウイン</t>
    </rPh>
    <rPh sb="10" eb="12">
      <t>キノウ</t>
    </rPh>
    <rPh sb="12" eb="14">
      <t>キョウカ</t>
    </rPh>
    <rPh sb="14" eb="16">
      <t>スイシン</t>
    </rPh>
    <rPh sb="16" eb="18">
      <t>ジギョウ</t>
    </rPh>
    <rPh sb="19" eb="21">
      <t>ショウケイ</t>
    </rPh>
    <rPh sb="22" eb="24">
      <t>ゼイコ</t>
    </rPh>
    <phoneticPr fontId="2"/>
  </si>
  <si>
    <t>医療機能再編　小計（税込み）　Ｂ</t>
    <rPh sb="7" eb="9">
      <t>ショウケイ</t>
    </rPh>
    <rPh sb="10" eb="12">
      <t>ゼイコ</t>
    </rPh>
    <phoneticPr fontId="2"/>
  </si>
  <si>
    <t>連携支援　小計（税込み）　Ｃ</t>
    <rPh sb="5" eb="7">
      <t>ショウケイ</t>
    </rPh>
    <rPh sb="8" eb="10">
      <t>ゼイコ</t>
    </rPh>
    <phoneticPr fontId="2"/>
  </si>
  <si>
    <t>「面倒見のいい病院」機能向上事業</t>
    <rPh sb="1" eb="4">
      <t>メンドウミ</t>
    </rPh>
    <rPh sb="7" eb="9">
      <t>ビョウイン</t>
    </rPh>
    <rPh sb="10" eb="12">
      <t>キノウ</t>
    </rPh>
    <rPh sb="12" eb="14">
      <t>コウジョウ</t>
    </rPh>
    <rPh sb="14" eb="16">
      <t>ジギョウ</t>
    </rPh>
    <phoneticPr fontId="5"/>
  </si>
  <si>
    <t>(様式１１)</t>
    <rPh sb="1" eb="3">
      <t>ヨウシキ</t>
    </rPh>
    <phoneticPr fontId="2"/>
  </si>
  <si>
    <t>見積書</t>
    <rPh sb="0" eb="3">
      <t>ミツモリショ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</si>
</sst>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3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name val="ＭＳ 明朝"/>
      <family val="1"/>
      <charset val="128"/>
    </font>
    <font>
      <b/>
      <sz val="11"/>
      <name val="ＭＳ Ｐ明朝"/>
      <family val="1"/>
      <charset val="128"/>
    </font>
    <font>
      <sz val="2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2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7" fontId="7" fillId="0" borderId="1" xfId="2" applyNumberFormat="1" applyFont="1" applyBorder="1">
      <alignment vertical="center"/>
    </xf>
    <xf numFmtId="177" fontId="6" fillId="0" borderId="1" xfId="2" applyNumberFormat="1" applyFont="1" applyBorder="1">
      <alignment vertical="center"/>
    </xf>
    <xf numFmtId="0" fontId="7" fillId="0" borderId="3" xfId="2" applyFont="1" applyBorder="1">
      <alignment vertical="center"/>
    </xf>
    <xf numFmtId="177" fontId="6" fillId="0" borderId="5" xfId="2" applyNumberFormat="1" applyFont="1" applyBorder="1">
      <alignment vertical="center"/>
    </xf>
    <xf numFmtId="0" fontId="7" fillId="0" borderId="6" xfId="2" applyFont="1" applyBorder="1">
      <alignment vertical="center"/>
    </xf>
    <xf numFmtId="0" fontId="6" fillId="0" borderId="7" xfId="2" applyFont="1" applyBorder="1" applyAlignment="1">
      <alignment horizontal="center" vertical="center"/>
    </xf>
    <xf numFmtId="177" fontId="6" fillId="0" borderId="7" xfId="2" applyNumberFormat="1" applyFont="1" applyBorder="1">
      <alignment vertical="center"/>
    </xf>
    <xf numFmtId="0" fontId="7" fillId="0" borderId="8" xfId="2" applyFont="1" applyBorder="1">
      <alignment vertical="center"/>
    </xf>
    <xf numFmtId="0" fontId="3" fillId="0" borderId="0" xfId="2" applyAlignment="1">
      <alignment horizontal="left" vertical="center"/>
    </xf>
    <xf numFmtId="0" fontId="3" fillId="0" borderId="0" xfId="2" applyAlignment="1">
      <alignment horizontal="center" vertical="center"/>
    </xf>
    <xf numFmtId="177" fontId="3" fillId="0" borderId="0" xfId="2" applyNumberForma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77" fontId="6" fillId="0" borderId="0" xfId="2" applyNumberFormat="1" applyFont="1">
      <alignment vertical="center"/>
    </xf>
    <xf numFmtId="177" fontId="8" fillId="0" borderId="0" xfId="2" applyNumberFormat="1" applyFont="1">
      <alignment vertical="center"/>
    </xf>
    <xf numFmtId="177" fontId="9" fillId="0" borderId="0" xfId="2" applyNumberFormat="1" applyFont="1">
      <alignment vertical="center"/>
    </xf>
    <xf numFmtId="3" fontId="3" fillId="0" borderId="0" xfId="2" applyNumberFormat="1">
      <alignment vertical="center"/>
    </xf>
    <xf numFmtId="176" fontId="3" fillId="0" borderId="0" xfId="2" applyNumberFormat="1">
      <alignment vertical="center"/>
    </xf>
    <xf numFmtId="177" fontId="6" fillId="2" borderId="1" xfId="2" applyNumberFormat="1" applyFont="1" applyFill="1" applyBorder="1">
      <alignment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77" fontId="6" fillId="0" borderId="2" xfId="2" applyNumberFormat="1" applyFont="1" applyBorder="1">
      <alignment vertical="center"/>
    </xf>
    <xf numFmtId="0" fontId="7" fillId="0" borderId="29" xfId="2" applyFont="1" applyBorder="1">
      <alignment vertical="center"/>
    </xf>
    <xf numFmtId="177" fontId="6" fillId="0" borderId="30" xfId="2" applyNumberFormat="1" applyFont="1" applyBorder="1">
      <alignment vertical="center"/>
    </xf>
    <xf numFmtId="0" fontId="7" fillId="0" borderId="31" xfId="2" applyFont="1" applyBorder="1">
      <alignment vertical="center"/>
    </xf>
    <xf numFmtId="0" fontId="7" fillId="0" borderId="2" xfId="2" applyFont="1" applyBorder="1" applyAlignment="1">
      <alignment horizontal="center" vertical="center"/>
    </xf>
    <xf numFmtId="177" fontId="7" fillId="0" borderId="2" xfId="2" applyNumberFormat="1" applyFont="1" applyBorder="1">
      <alignment vertical="center"/>
    </xf>
    <xf numFmtId="177" fontId="6" fillId="2" borderId="2" xfId="2" applyNumberFormat="1" applyFont="1" applyFill="1" applyBorder="1">
      <alignment vertical="center"/>
    </xf>
    <xf numFmtId="0" fontId="7" fillId="0" borderId="30" xfId="2" applyFont="1" applyBorder="1" applyAlignment="1">
      <alignment horizontal="center" vertical="center"/>
    </xf>
    <xf numFmtId="177" fontId="7" fillId="0" borderId="30" xfId="2" applyNumberFormat="1" applyFont="1" applyBorder="1">
      <alignment vertical="center"/>
    </xf>
    <xf numFmtId="0" fontId="10" fillId="0" borderId="0" xfId="2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0" borderId="32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176" fontId="6" fillId="0" borderId="33" xfId="2" quotePrefix="1" applyNumberFormat="1" applyFont="1" applyBorder="1" applyAlignment="1">
      <alignment horizontal="center" vertical="center"/>
    </xf>
    <xf numFmtId="0" fontId="6" fillId="0" borderId="33" xfId="2" quotePrefix="1" applyFont="1" applyBorder="1" applyAlignment="1">
      <alignment horizontal="center" vertical="center"/>
    </xf>
    <xf numFmtId="0" fontId="6" fillId="0" borderId="34" xfId="2" applyFont="1" applyBorder="1" applyAlignment="1">
      <alignment horizontal="centerContinuous" vertical="center"/>
    </xf>
    <xf numFmtId="58" fontId="6" fillId="0" borderId="0" xfId="2" applyNumberFormat="1" applyFont="1" applyAlignment="1">
      <alignment horizontal="right" vertical="center"/>
    </xf>
    <xf numFmtId="0" fontId="6" fillId="0" borderId="2" xfId="2" applyFont="1" applyBorder="1" applyAlignment="1">
      <alignment vertical="center" wrapText="1"/>
    </xf>
    <xf numFmtId="177" fontId="7" fillId="0" borderId="4" xfId="2" applyNumberFormat="1" applyFont="1" applyBorder="1">
      <alignment vertical="center"/>
    </xf>
    <xf numFmtId="177" fontId="7" fillId="0" borderId="2" xfId="2" applyNumberFormat="1" applyFont="1" applyBorder="1">
      <alignment vertical="center"/>
    </xf>
    <xf numFmtId="177" fontId="6" fillId="0" borderId="4" xfId="2" applyNumberFormat="1" applyFont="1" applyBorder="1">
      <alignment vertical="center"/>
    </xf>
    <xf numFmtId="177" fontId="6" fillId="0" borderId="2" xfId="2" applyNumberFormat="1" applyFont="1" applyBorder="1">
      <alignment vertical="center"/>
    </xf>
    <xf numFmtId="0" fontId="6" fillId="0" borderId="24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58" fontId="6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58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12" xfId="2" applyFont="1" applyBorder="1" applyAlignment="1">
      <alignment vertical="center" shrinkToFit="1"/>
    </xf>
    <xf numFmtId="0" fontId="6" fillId="0" borderId="24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9" xfId="2" applyFont="1" applyBorder="1" applyAlignment="1">
      <alignment horizontal="left" vertical="center"/>
    </xf>
    <xf numFmtId="0" fontId="6" fillId="0" borderId="10" xfId="2" applyFont="1" applyBorder="1" applyAlignment="1">
      <alignment horizontal="left" vertical="center"/>
    </xf>
    <xf numFmtId="0" fontId="6" fillId="0" borderId="11" xfId="2" applyFont="1" applyBorder="1" applyAlignment="1">
      <alignment horizontal="left" vertical="center"/>
    </xf>
    <xf numFmtId="0" fontId="6" fillId="0" borderId="26" xfId="2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22" xfId="2" applyFont="1" applyBorder="1" applyAlignment="1">
      <alignment horizontal="left" vertical="center"/>
    </xf>
    <xf numFmtId="0" fontId="6" fillId="0" borderId="12" xfId="2" applyFont="1" applyBorder="1" applyAlignment="1">
      <alignment horizontal="left" vertical="center"/>
    </xf>
    <xf numFmtId="0" fontId="6" fillId="0" borderId="23" xfId="2" applyFont="1" applyBorder="1" applyAlignment="1">
      <alignment horizontal="left" vertical="center"/>
    </xf>
    <xf numFmtId="0" fontId="6" fillId="0" borderId="13" xfId="2" applyFont="1" applyBorder="1" applyAlignment="1">
      <alignment horizontal="left" vertical="center" shrinkToFit="1"/>
    </xf>
    <xf numFmtId="0" fontId="6" fillId="0" borderId="14" xfId="2" applyFont="1" applyBorder="1" applyAlignment="1">
      <alignment horizontal="left" vertical="center" shrinkToFit="1"/>
    </xf>
    <xf numFmtId="0" fontId="6" fillId="0" borderId="15" xfId="2" applyFont="1" applyBorder="1" applyAlignment="1">
      <alignment horizontal="left" vertical="center" shrinkToFit="1"/>
    </xf>
    <xf numFmtId="0" fontId="6" fillId="0" borderId="16" xfId="2" applyFont="1" applyBorder="1" applyAlignment="1">
      <alignment horizontal="left" vertical="center"/>
    </xf>
    <xf numFmtId="0" fontId="6" fillId="0" borderId="17" xfId="2" applyFont="1" applyBorder="1" applyAlignment="1">
      <alignment horizontal="left" vertical="center"/>
    </xf>
    <xf numFmtId="0" fontId="6" fillId="0" borderId="18" xfId="2" applyFont="1" applyBorder="1" applyAlignment="1">
      <alignment horizontal="left" vertical="center"/>
    </xf>
  </cellXfs>
  <cellStyles count="3">
    <cellStyle name="桁区切り 2" xfId="1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zoomScaleNormal="100" workbookViewId="0">
      <selection activeCell="A4" sqref="A4"/>
    </sheetView>
  </sheetViews>
  <sheetFormatPr defaultRowHeight="13.5" x14ac:dyDescent="0.15"/>
  <cols>
    <col min="1" max="2" width="1.625" style="1" customWidth="1"/>
    <col min="3" max="3" width="12.25" style="1" customWidth="1"/>
    <col min="4" max="4" width="5.125" style="1" hidden="1" customWidth="1"/>
    <col min="5" max="5" width="38.5" style="1" customWidth="1"/>
    <col min="6" max="6" width="5.5" style="1" bestFit="1" customWidth="1"/>
    <col min="7" max="7" width="5.5" style="1" customWidth="1"/>
    <col min="8" max="9" width="14.375" style="1" customWidth="1"/>
    <col min="10" max="10" width="12.75" style="1" customWidth="1"/>
    <col min="11" max="256" width="9" style="1"/>
    <col min="257" max="258" width="1.625" style="1" customWidth="1"/>
    <col min="259" max="259" width="9.25" style="1" customWidth="1"/>
    <col min="260" max="260" width="0" style="1" hidden="1" customWidth="1"/>
    <col min="261" max="261" width="33.875" style="1" bestFit="1" customWidth="1"/>
    <col min="262" max="262" width="5.5" style="1" bestFit="1" customWidth="1"/>
    <col min="263" max="263" width="5.5" style="1" customWidth="1"/>
    <col min="264" max="265" width="16.625" style="1" customWidth="1"/>
    <col min="266" max="266" width="12.75" style="1" customWidth="1"/>
    <col min="267" max="512" width="9" style="1"/>
    <col min="513" max="514" width="1.625" style="1" customWidth="1"/>
    <col min="515" max="515" width="9.25" style="1" customWidth="1"/>
    <col min="516" max="516" width="0" style="1" hidden="1" customWidth="1"/>
    <col min="517" max="517" width="33.875" style="1" bestFit="1" customWidth="1"/>
    <col min="518" max="518" width="5.5" style="1" bestFit="1" customWidth="1"/>
    <col min="519" max="519" width="5.5" style="1" customWidth="1"/>
    <col min="520" max="521" width="16.625" style="1" customWidth="1"/>
    <col min="522" max="522" width="12.75" style="1" customWidth="1"/>
    <col min="523" max="768" width="9" style="1"/>
    <col min="769" max="770" width="1.625" style="1" customWidth="1"/>
    <col min="771" max="771" width="9.25" style="1" customWidth="1"/>
    <col min="772" max="772" width="0" style="1" hidden="1" customWidth="1"/>
    <col min="773" max="773" width="33.875" style="1" bestFit="1" customWidth="1"/>
    <col min="774" max="774" width="5.5" style="1" bestFit="1" customWidth="1"/>
    <col min="775" max="775" width="5.5" style="1" customWidth="1"/>
    <col min="776" max="777" width="16.625" style="1" customWidth="1"/>
    <col min="778" max="778" width="12.75" style="1" customWidth="1"/>
    <col min="779" max="1024" width="9" style="1"/>
    <col min="1025" max="1026" width="1.625" style="1" customWidth="1"/>
    <col min="1027" max="1027" width="9.25" style="1" customWidth="1"/>
    <col min="1028" max="1028" width="0" style="1" hidden="1" customWidth="1"/>
    <col min="1029" max="1029" width="33.875" style="1" bestFit="1" customWidth="1"/>
    <col min="1030" max="1030" width="5.5" style="1" bestFit="1" customWidth="1"/>
    <col min="1031" max="1031" width="5.5" style="1" customWidth="1"/>
    <col min="1032" max="1033" width="16.625" style="1" customWidth="1"/>
    <col min="1034" max="1034" width="12.75" style="1" customWidth="1"/>
    <col min="1035" max="1280" width="9" style="1"/>
    <col min="1281" max="1282" width="1.625" style="1" customWidth="1"/>
    <col min="1283" max="1283" width="9.25" style="1" customWidth="1"/>
    <col min="1284" max="1284" width="0" style="1" hidden="1" customWidth="1"/>
    <col min="1285" max="1285" width="33.875" style="1" bestFit="1" customWidth="1"/>
    <col min="1286" max="1286" width="5.5" style="1" bestFit="1" customWidth="1"/>
    <col min="1287" max="1287" width="5.5" style="1" customWidth="1"/>
    <col min="1288" max="1289" width="16.625" style="1" customWidth="1"/>
    <col min="1290" max="1290" width="12.75" style="1" customWidth="1"/>
    <col min="1291" max="1536" width="9" style="1"/>
    <col min="1537" max="1538" width="1.625" style="1" customWidth="1"/>
    <col min="1539" max="1539" width="9.25" style="1" customWidth="1"/>
    <col min="1540" max="1540" width="0" style="1" hidden="1" customWidth="1"/>
    <col min="1541" max="1541" width="33.875" style="1" bestFit="1" customWidth="1"/>
    <col min="1542" max="1542" width="5.5" style="1" bestFit="1" customWidth="1"/>
    <col min="1543" max="1543" width="5.5" style="1" customWidth="1"/>
    <col min="1544" max="1545" width="16.625" style="1" customWidth="1"/>
    <col min="1546" max="1546" width="12.75" style="1" customWidth="1"/>
    <col min="1547" max="1792" width="9" style="1"/>
    <col min="1793" max="1794" width="1.625" style="1" customWidth="1"/>
    <col min="1795" max="1795" width="9.25" style="1" customWidth="1"/>
    <col min="1796" max="1796" width="0" style="1" hidden="1" customWidth="1"/>
    <col min="1797" max="1797" width="33.875" style="1" bestFit="1" customWidth="1"/>
    <col min="1798" max="1798" width="5.5" style="1" bestFit="1" customWidth="1"/>
    <col min="1799" max="1799" width="5.5" style="1" customWidth="1"/>
    <col min="1800" max="1801" width="16.625" style="1" customWidth="1"/>
    <col min="1802" max="1802" width="12.75" style="1" customWidth="1"/>
    <col min="1803" max="2048" width="9" style="1"/>
    <col min="2049" max="2050" width="1.625" style="1" customWidth="1"/>
    <col min="2051" max="2051" width="9.25" style="1" customWidth="1"/>
    <col min="2052" max="2052" width="0" style="1" hidden="1" customWidth="1"/>
    <col min="2053" max="2053" width="33.875" style="1" bestFit="1" customWidth="1"/>
    <col min="2054" max="2054" width="5.5" style="1" bestFit="1" customWidth="1"/>
    <col min="2055" max="2055" width="5.5" style="1" customWidth="1"/>
    <col min="2056" max="2057" width="16.625" style="1" customWidth="1"/>
    <col min="2058" max="2058" width="12.75" style="1" customWidth="1"/>
    <col min="2059" max="2304" width="9" style="1"/>
    <col min="2305" max="2306" width="1.625" style="1" customWidth="1"/>
    <col min="2307" max="2307" width="9.25" style="1" customWidth="1"/>
    <col min="2308" max="2308" width="0" style="1" hidden="1" customWidth="1"/>
    <col min="2309" max="2309" width="33.875" style="1" bestFit="1" customWidth="1"/>
    <col min="2310" max="2310" width="5.5" style="1" bestFit="1" customWidth="1"/>
    <col min="2311" max="2311" width="5.5" style="1" customWidth="1"/>
    <col min="2312" max="2313" width="16.625" style="1" customWidth="1"/>
    <col min="2314" max="2314" width="12.75" style="1" customWidth="1"/>
    <col min="2315" max="2560" width="9" style="1"/>
    <col min="2561" max="2562" width="1.625" style="1" customWidth="1"/>
    <col min="2563" max="2563" width="9.25" style="1" customWidth="1"/>
    <col min="2564" max="2564" width="0" style="1" hidden="1" customWidth="1"/>
    <col min="2565" max="2565" width="33.875" style="1" bestFit="1" customWidth="1"/>
    <col min="2566" max="2566" width="5.5" style="1" bestFit="1" customWidth="1"/>
    <col min="2567" max="2567" width="5.5" style="1" customWidth="1"/>
    <col min="2568" max="2569" width="16.625" style="1" customWidth="1"/>
    <col min="2570" max="2570" width="12.75" style="1" customWidth="1"/>
    <col min="2571" max="2816" width="9" style="1"/>
    <col min="2817" max="2818" width="1.625" style="1" customWidth="1"/>
    <col min="2819" max="2819" width="9.25" style="1" customWidth="1"/>
    <col min="2820" max="2820" width="0" style="1" hidden="1" customWidth="1"/>
    <col min="2821" max="2821" width="33.875" style="1" bestFit="1" customWidth="1"/>
    <col min="2822" max="2822" width="5.5" style="1" bestFit="1" customWidth="1"/>
    <col min="2823" max="2823" width="5.5" style="1" customWidth="1"/>
    <col min="2824" max="2825" width="16.625" style="1" customWidth="1"/>
    <col min="2826" max="2826" width="12.75" style="1" customWidth="1"/>
    <col min="2827" max="3072" width="9" style="1"/>
    <col min="3073" max="3074" width="1.625" style="1" customWidth="1"/>
    <col min="3075" max="3075" width="9.25" style="1" customWidth="1"/>
    <col min="3076" max="3076" width="0" style="1" hidden="1" customWidth="1"/>
    <col min="3077" max="3077" width="33.875" style="1" bestFit="1" customWidth="1"/>
    <col min="3078" max="3078" width="5.5" style="1" bestFit="1" customWidth="1"/>
    <col min="3079" max="3079" width="5.5" style="1" customWidth="1"/>
    <col min="3080" max="3081" width="16.625" style="1" customWidth="1"/>
    <col min="3082" max="3082" width="12.75" style="1" customWidth="1"/>
    <col min="3083" max="3328" width="9" style="1"/>
    <col min="3329" max="3330" width="1.625" style="1" customWidth="1"/>
    <col min="3331" max="3331" width="9.25" style="1" customWidth="1"/>
    <col min="3332" max="3332" width="0" style="1" hidden="1" customWidth="1"/>
    <col min="3333" max="3333" width="33.875" style="1" bestFit="1" customWidth="1"/>
    <col min="3334" max="3334" width="5.5" style="1" bestFit="1" customWidth="1"/>
    <col min="3335" max="3335" width="5.5" style="1" customWidth="1"/>
    <col min="3336" max="3337" width="16.625" style="1" customWidth="1"/>
    <col min="3338" max="3338" width="12.75" style="1" customWidth="1"/>
    <col min="3339" max="3584" width="9" style="1"/>
    <col min="3585" max="3586" width="1.625" style="1" customWidth="1"/>
    <col min="3587" max="3587" width="9.25" style="1" customWidth="1"/>
    <col min="3588" max="3588" width="0" style="1" hidden="1" customWidth="1"/>
    <col min="3589" max="3589" width="33.875" style="1" bestFit="1" customWidth="1"/>
    <col min="3590" max="3590" width="5.5" style="1" bestFit="1" customWidth="1"/>
    <col min="3591" max="3591" width="5.5" style="1" customWidth="1"/>
    <col min="3592" max="3593" width="16.625" style="1" customWidth="1"/>
    <col min="3594" max="3594" width="12.75" style="1" customWidth="1"/>
    <col min="3595" max="3840" width="9" style="1"/>
    <col min="3841" max="3842" width="1.625" style="1" customWidth="1"/>
    <col min="3843" max="3843" width="9.25" style="1" customWidth="1"/>
    <col min="3844" max="3844" width="0" style="1" hidden="1" customWidth="1"/>
    <col min="3845" max="3845" width="33.875" style="1" bestFit="1" customWidth="1"/>
    <col min="3846" max="3846" width="5.5" style="1" bestFit="1" customWidth="1"/>
    <col min="3847" max="3847" width="5.5" style="1" customWidth="1"/>
    <col min="3848" max="3849" width="16.625" style="1" customWidth="1"/>
    <col min="3850" max="3850" width="12.75" style="1" customWidth="1"/>
    <col min="3851" max="4096" width="9" style="1"/>
    <col min="4097" max="4098" width="1.625" style="1" customWidth="1"/>
    <col min="4099" max="4099" width="9.25" style="1" customWidth="1"/>
    <col min="4100" max="4100" width="0" style="1" hidden="1" customWidth="1"/>
    <col min="4101" max="4101" width="33.875" style="1" bestFit="1" customWidth="1"/>
    <col min="4102" max="4102" width="5.5" style="1" bestFit="1" customWidth="1"/>
    <col min="4103" max="4103" width="5.5" style="1" customWidth="1"/>
    <col min="4104" max="4105" width="16.625" style="1" customWidth="1"/>
    <col min="4106" max="4106" width="12.75" style="1" customWidth="1"/>
    <col min="4107" max="4352" width="9" style="1"/>
    <col min="4353" max="4354" width="1.625" style="1" customWidth="1"/>
    <col min="4355" max="4355" width="9.25" style="1" customWidth="1"/>
    <col min="4356" max="4356" width="0" style="1" hidden="1" customWidth="1"/>
    <col min="4357" max="4357" width="33.875" style="1" bestFit="1" customWidth="1"/>
    <col min="4358" max="4358" width="5.5" style="1" bestFit="1" customWidth="1"/>
    <col min="4359" max="4359" width="5.5" style="1" customWidth="1"/>
    <col min="4360" max="4361" width="16.625" style="1" customWidth="1"/>
    <col min="4362" max="4362" width="12.75" style="1" customWidth="1"/>
    <col min="4363" max="4608" width="9" style="1"/>
    <col min="4609" max="4610" width="1.625" style="1" customWidth="1"/>
    <col min="4611" max="4611" width="9.25" style="1" customWidth="1"/>
    <col min="4612" max="4612" width="0" style="1" hidden="1" customWidth="1"/>
    <col min="4613" max="4613" width="33.875" style="1" bestFit="1" customWidth="1"/>
    <col min="4614" max="4614" width="5.5" style="1" bestFit="1" customWidth="1"/>
    <col min="4615" max="4615" width="5.5" style="1" customWidth="1"/>
    <col min="4616" max="4617" width="16.625" style="1" customWidth="1"/>
    <col min="4618" max="4618" width="12.75" style="1" customWidth="1"/>
    <col min="4619" max="4864" width="9" style="1"/>
    <col min="4865" max="4866" width="1.625" style="1" customWidth="1"/>
    <col min="4867" max="4867" width="9.25" style="1" customWidth="1"/>
    <col min="4868" max="4868" width="0" style="1" hidden="1" customWidth="1"/>
    <col min="4869" max="4869" width="33.875" style="1" bestFit="1" customWidth="1"/>
    <col min="4870" max="4870" width="5.5" style="1" bestFit="1" customWidth="1"/>
    <col min="4871" max="4871" width="5.5" style="1" customWidth="1"/>
    <col min="4872" max="4873" width="16.625" style="1" customWidth="1"/>
    <col min="4874" max="4874" width="12.75" style="1" customWidth="1"/>
    <col min="4875" max="5120" width="9" style="1"/>
    <col min="5121" max="5122" width="1.625" style="1" customWidth="1"/>
    <col min="5123" max="5123" width="9.25" style="1" customWidth="1"/>
    <col min="5124" max="5124" width="0" style="1" hidden="1" customWidth="1"/>
    <col min="5125" max="5125" width="33.875" style="1" bestFit="1" customWidth="1"/>
    <col min="5126" max="5126" width="5.5" style="1" bestFit="1" customWidth="1"/>
    <col min="5127" max="5127" width="5.5" style="1" customWidth="1"/>
    <col min="5128" max="5129" width="16.625" style="1" customWidth="1"/>
    <col min="5130" max="5130" width="12.75" style="1" customWidth="1"/>
    <col min="5131" max="5376" width="9" style="1"/>
    <col min="5377" max="5378" width="1.625" style="1" customWidth="1"/>
    <col min="5379" max="5379" width="9.25" style="1" customWidth="1"/>
    <col min="5380" max="5380" width="0" style="1" hidden="1" customWidth="1"/>
    <col min="5381" max="5381" width="33.875" style="1" bestFit="1" customWidth="1"/>
    <col min="5382" max="5382" width="5.5" style="1" bestFit="1" customWidth="1"/>
    <col min="5383" max="5383" width="5.5" style="1" customWidth="1"/>
    <col min="5384" max="5385" width="16.625" style="1" customWidth="1"/>
    <col min="5386" max="5386" width="12.75" style="1" customWidth="1"/>
    <col min="5387" max="5632" width="9" style="1"/>
    <col min="5633" max="5634" width="1.625" style="1" customWidth="1"/>
    <col min="5635" max="5635" width="9.25" style="1" customWidth="1"/>
    <col min="5636" max="5636" width="0" style="1" hidden="1" customWidth="1"/>
    <col min="5637" max="5637" width="33.875" style="1" bestFit="1" customWidth="1"/>
    <col min="5638" max="5638" width="5.5" style="1" bestFit="1" customWidth="1"/>
    <col min="5639" max="5639" width="5.5" style="1" customWidth="1"/>
    <col min="5640" max="5641" width="16.625" style="1" customWidth="1"/>
    <col min="5642" max="5642" width="12.75" style="1" customWidth="1"/>
    <col min="5643" max="5888" width="9" style="1"/>
    <col min="5889" max="5890" width="1.625" style="1" customWidth="1"/>
    <col min="5891" max="5891" width="9.25" style="1" customWidth="1"/>
    <col min="5892" max="5892" width="0" style="1" hidden="1" customWidth="1"/>
    <col min="5893" max="5893" width="33.875" style="1" bestFit="1" customWidth="1"/>
    <col min="5894" max="5894" width="5.5" style="1" bestFit="1" customWidth="1"/>
    <col min="5895" max="5895" width="5.5" style="1" customWidth="1"/>
    <col min="5896" max="5897" width="16.625" style="1" customWidth="1"/>
    <col min="5898" max="5898" width="12.75" style="1" customWidth="1"/>
    <col min="5899" max="6144" width="9" style="1"/>
    <col min="6145" max="6146" width="1.625" style="1" customWidth="1"/>
    <col min="6147" max="6147" width="9.25" style="1" customWidth="1"/>
    <col min="6148" max="6148" width="0" style="1" hidden="1" customWidth="1"/>
    <col min="6149" max="6149" width="33.875" style="1" bestFit="1" customWidth="1"/>
    <col min="6150" max="6150" width="5.5" style="1" bestFit="1" customWidth="1"/>
    <col min="6151" max="6151" width="5.5" style="1" customWidth="1"/>
    <col min="6152" max="6153" width="16.625" style="1" customWidth="1"/>
    <col min="6154" max="6154" width="12.75" style="1" customWidth="1"/>
    <col min="6155" max="6400" width="9" style="1"/>
    <col min="6401" max="6402" width="1.625" style="1" customWidth="1"/>
    <col min="6403" max="6403" width="9.25" style="1" customWidth="1"/>
    <col min="6404" max="6404" width="0" style="1" hidden="1" customWidth="1"/>
    <col min="6405" max="6405" width="33.875" style="1" bestFit="1" customWidth="1"/>
    <col min="6406" max="6406" width="5.5" style="1" bestFit="1" customWidth="1"/>
    <col min="6407" max="6407" width="5.5" style="1" customWidth="1"/>
    <col min="6408" max="6409" width="16.625" style="1" customWidth="1"/>
    <col min="6410" max="6410" width="12.75" style="1" customWidth="1"/>
    <col min="6411" max="6656" width="9" style="1"/>
    <col min="6657" max="6658" width="1.625" style="1" customWidth="1"/>
    <col min="6659" max="6659" width="9.25" style="1" customWidth="1"/>
    <col min="6660" max="6660" width="0" style="1" hidden="1" customWidth="1"/>
    <col min="6661" max="6661" width="33.875" style="1" bestFit="1" customWidth="1"/>
    <col min="6662" max="6662" width="5.5" style="1" bestFit="1" customWidth="1"/>
    <col min="6663" max="6663" width="5.5" style="1" customWidth="1"/>
    <col min="6664" max="6665" width="16.625" style="1" customWidth="1"/>
    <col min="6666" max="6666" width="12.75" style="1" customWidth="1"/>
    <col min="6667" max="6912" width="9" style="1"/>
    <col min="6913" max="6914" width="1.625" style="1" customWidth="1"/>
    <col min="6915" max="6915" width="9.25" style="1" customWidth="1"/>
    <col min="6916" max="6916" width="0" style="1" hidden="1" customWidth="1"/>
    <col min="6917" max="6917" width="33.875" style="1" bestFit="1" customWidth="1"/>
    <col min="6918" max="6918" width="5.5" style="1" bestFit="1" customWidth="1"/>
    <col min="6919" max="6919" width="5.5" style="1" customWidth="1"/>
    <col min="6920" max="6921" width="16.625" style="1" customWidth="1"/>
    <col min="6922" max="6922" width="12.75" style="1" customWidth="1"/>
    <col min="6923" max="7168" width="9" style="1"/>
    <col min="7169" max="7170" width="1.625" style="1" customWidth="1"/>
    <col min="7171" max="7171" width="9.25" style="1" customWidth="1"/>
    <col min="7172" max="7172" width="0" style="1" hidden="1" customWidth="1"/>
    <col min="7173" max="7173" width="33.875" style="1" bestFit="1" customWidth="1"/>
    <col min="7174" max="7174" width="5.5" style="1" bestFit="1" customWidth="1"/>
    <col min="7175" max="7175" width="5.5" style="1" customWidth="1"/>
    <col min="7176" max="7177" width="16.625" style="1" customWidth="1"/>
    <col min="7178" max="7178" width="12.75" style="1" customWidth="1"/>
    <col min="7179" max="7424" width="9" style="1"/>
    <col min="7425" max="7426" width="1.625" style="1" customWidth="1"/>
    <col min="7427" max="7427" width="9.25" style="1" customWidth="1"/>
    <col min="7428" max="7428" width="0" style="1" hidden="1" customWidth="1"/>
    <col min="7429" max="7429" width="33.875" style="1" bestFit="1" customWidth="1"/>
    <col min="7430" max="7430" width="5.5" style="1" bestFit="1" customWidth="1"/>
    <col min="7431" max="7431" width="5.5" style="1" customWidth="1"/>
    <col min="7432" max="7433" width="16.625" style="1" customWidth="1"/>
    <col min="7434" max="7434" width="12.75" style="1" customWidth="1"/>
    <col min="7435" max="7680" width="9" style="1"/>
    <col min="7681" max="7682" width="1.625" style="1" customWidth="1"/>
    <col min="7683" max="7683" width="9.25" style="1" customWidth="1"/>
    <col min="7684" max="7684" width="0" style="1" hidden="1" customWidth="1"/>
    <col min="7685" max="7685" width="33.875" style="1" bestFit="1" customWidth="1"/>
    <col min="7686" max="7686" width="5.5" style="1" bestFit="1" customWidth="1"/>
    <col min="7687" max="7687" width="5.5" style="1" customWidth="1"/>
    <col min="7688" max="7689" width="16.625" style="1" customWidth="1"/>
    <col min="7690" max="7690" width="12.75" style="1" customWidth="1"/>
    <col min="7691" max="7936" width="9" style="1"/>
    <col min="7937" max="7938" width="1.625" style="1" customWidth="1"/>
    <col min="7939" max="7939" width="9.25" style="1" customWidth="1"/>
    <col min="7940" max="7940" width="0" style="1" hidden="1" customWidth="1"/>
    <col min="7941" max="7941" width="33.875" style="1" bestFit="1" customWidth="1"/>
    <col min="7942" max="7942" width="5.5" style="1" bestFit="1" customWidth="1"/>
    <col min="7943" max="7943" width="5.5" style="1" customWidth="1"/>
    <col min="7944" max="7945" width="16.625" style="1" customWidth="1"/>
    <col min="7946" max="7946" width="12.75" style="1" customWidth="1"/>
    <col min="7947" max="8192" width="9" style="1"/>
    <col min="8193" max="8194" width="1.625" style="1" customWidth="1"/>
    <col min="8195" max="8195" width="9.25" style="1" customWidth="1"/>
    <col min="8196" max="8196" width="0" style="1" hidden="1" customWidth="1"/>
    <col min="8197" max="8197" width="33.875" style="1" bestFit="1" customWidth="1"/>
    <col min="8198" max="8198" width="5.5" style="1" bestFit="1" customWidth="1"/>
    <col min="8199" max="8199" width="5.5" style="1" customWidth="1"/>
    <col min="8200" max="8201" width="16.625" style="1" customWidth="1"/>
    <col min="8202" max="8202" width="12.75" style="1" customWidth="1"/>
    <col min="8203" max="8448" width="9" style="1"/>
    <col min="8449" max="8450" width="1.625" style="1" customWidth="1"/>
    <col min="8451" max="8451" width="9.25" style="1" customWidth="1"/>
    <col min="8452" max="8452" width="0" style="1" hidden="1" customWidth="1"/>
    <col min="8453" max="8453" width="33.875" style="1" bestFit="1" customWidth="1"/>
    <col min="8454" max="8454" width="5.5" style="1" bestFit="1" customWidth="1"/>
    <col min="8455" max="8455" width="5.5" style="1" customWidth="1"/>
    <col min="8456" max="8457" width="16.625" style="1" customWidth="1"/>
    <col min="8458" max="8458" width="12.75" style="1" customWidth="1"/>
    <col min="8459" max="8704" width="9" style="1"/>
    <col min="8705" max="8706" width="1.625" style="1" customWidth="1"/>
    <col min="8707" max="8707" width="9.25" style="1" customWidth="1"/>
    <col min="8708" max="8708" width="0" style="1" hidden="1" customWidth="1"/>
    <col min="8709" max="8709" width="33.875" style="1" bestFit="1" customWidth="1"/>
    <col min="8710" max="8710" width="5.5" style="1" bestFit="1" customWidth="1"/>
    <col min="8711" max="8711" width="5.5" style="1" customWidth="1"/>
    <col min="8712" max="8713" width="16.625" style="1" customWidth="1"/>
    <col min="8714" max="8714" width="12.75" style="1" customWidth="1"/>
    <col min="8715" max="8960" width="9" style="1"/>
    <col min="8961" max="8962" width="1.625" style="1" customWidth="1"/>
    <col min="8963" max="8963" width="9.25" style="1" customWidth="1"/>
    <col min="8964" max="8964" width="0" style="1" hidden="1" customWidth="1"/>
    <col min="8965" max="8965" width="33.875" style="1" bestFit="1" customWidth="1"/>
    <col min="8966" max="8966" width="5.5" style="1" bestFit="1" customWidth="1"/>
    <col min="8967" max="8967" width="5.5" style="1" customWidth="1"/>
    <col min="8968" max="8969" width="16.625" style="1" customWidth="1"/>
    <col min="8970" max="8970" width="12.75" style="1" customWidth="1"/>
    <col min="8971" max="9216" width="9" style="1"/>
    <col min="9217" max="9218" width="1.625" style="1" customWidth="1"/>
    <col min="9219" max="9219" width="9.25" style="1" customWidth="1"/>
    <col min="9220" max="9220" width="0" style="1" hidden="1" customWidth="1"/>
    <col min="9221" max="9221" width="33.875" style="1" bestFit="1" customWidth="1"/>
    <col min="9222" max="9222" width="5.5" style="1" bestFit="1" customWidth="1"/>
    <col min="9223" max="9223" width="5.5" style="1" customWidth="1"/>
    <col min="9224" max="9225" width="16.625" style="1" customWidth="1"/>
    <col min="9226" max="9226" width="12.75" style="1" customWidth="1"/>
    <col min="9227" max="9472" width="9" style="1"/>
    <col min="9473" max="9474" width="1.625" style="1" customWidth="1"/>
    <col min="9475" max="9475" width="9.25" style="1" customWidth="1"/>
    <col min="9476" max="9476" width="0" style="1" hidden="1" customWidth="1"/>
    <col min="9477" max="9477" width="33.875" style="1" bestFit="1" customWidth="1"/>
    <col min="9478" max="9478" width="5.5" style="1" bestFit="1" customWidth="1"/>
    <col min="9479" max="9479" width="5.5" style="1" customWidth="1"/>
    <col min="9480" max="9481" width="16.625" style="1" customWidth="1"/>
    <col min="9482" max="9482" width="12.75" style="1" customWidth="1"/>
    <col min="9483" max="9728" width="9" style="1"/>
    <col min="9729" max="9730" width="1.625" style="1" customWidth="1"/>
    <col min="9731" max="9731" width="9.25" style="1" customWidth="1"/>
    <col min="9732" max="9732" width="0" style="1" hidden="1" customWidth="1"/>
    <col min="9733" max="9733" width="33.875" style="1" bestFit="1" customWidth="1"/>
    <col min="9734" max="9734" width="5.5" style="1" bestFit="1" customWidth="1"/>
    <col min="9735" max="9735" width="5.5" style="1" customWidth="1"/>
    <col min="9736" max="9737" width="16.625" style="1" customWidth="1"/>
    <col min="9738" max="9738" width="12.75" style="1" customWidth="1"/>
    <col min="9739" max="9984" width="9" style="1"/>
    <col min="9985" max="9986" width="1.625" style="1" customWidth="1"/>
    <col min="9987" max="9987" width="9.25" style="1" customWidth="1"/>
    <col min="9988" max="9988" width="0" style="1" hidden="1" customWidth="1"/>
    <col min="9989" max="9989" width="33.875" style="1" bestFit="1" customWidth="1"/>
    <col min="9990" max="9990" width="5.5" style="1" bestFit="1" customWidth="1"/>
    <col min="9991" max="9991" width="5.5" style="1" customWidth="1"/>
    <col min="9992" max="9993" width="16.625" style="1" customWidth="1"/>
    <col min="9994" max="9994" width="12.75" style="1" customWidth="1"/>
    <col min="9995" max="10240" width="9" style="1"/>
    <col min="10241" max="10242" width="1.625" style="1" customWidth="1"/>
    <col min="10243" max="10243" width="9.25" style="1" customWidth="1"/>
    <col min="10244" max="10244" width="0" style="1" hidden="1" customWidth="1"/>
    <col min="10245" max="10245" width="33.875" style="1" bestFit="1" customWidth="1"/>
    <col min="10246" max="10246" width="5.5" style="1" bestFit="1" customWidth="1"/>
    <col min="10247" max="10247" width="5.5" style="1" customWidth="1"/>
    <col min="10248" max="10249" width="16.625" style="1" customWidth="1"/>
    <col min="10250" max="10250" width="12.75" style="1" customWidth="1"/>
    <col min="10251" max="10496" width="9" style="1"/>
    <col min="10497" max="10498" width="1.625" style="1" customWidth="1"/>
    <col min="10499" max="10499" width="9.25" style="1" customWidth="1"/>
    <col min="10500" max="10500" width="0" style="1" hidden="1" customWidth="1"/>
    <col min="10501" max="10501" width="33.875" style="1" bestFit="1" customWidth="1"/>
    <col min="10502" max="10502" width="5.5" style="1" bestFit="1" customWidth="1"/>
    <col min="10503" max="10503" width="5.5" style="1" customWidth="1"/>
    <col min="10504" max="10505" width="16.625" style="1" customWidth="1"/>
    <col min="10506" max="10506" width="12.75" style="1" customWidth="1"/>
    <col min="10507" max="10752" width="9" style="1"/>
    <col min="10753" max="10754" width="1.625" style="1" customWidth="1"/>
    <col min="10755" max="10755" width="9.25" style="1" customWidth="1"/>
    <col min="10756" max="10756" width="0" style="1" hidden="1" customWidth="1"/>
    <col min="10757" max="10757" width="33.875" style="1" bestFit="1" customWidth="1"/>
    <col min="10758" max="10758" width="5.5" style="1" bestFit="1" customWidth="1"/>
    <col min="10759" max="10759" width="5.5" style="1" customWidth="1"/>
    <col min="10760" max="10761" width="16.625" style="1" customWidth="1"/>
    <col min="10762" max="10762" width="12.75" style="1" customWidth="1"/>
    <col min="10763" max="11008" width="9" style="1"/>
    <col min="11009" max="11010" width="1.625" style="1" customWidth="1"/>
    <col min="11011" max="11011" width="9.25" style="1" customWidth="1"/>
    <col min="11012" max="11012" width="0" style="1" hidden="1" customWidth="1"/>
    <col min="11013" max="11013" width="33.875" style="1" bestFit="1" customWidth="1"/>
    <col min="11014" max="11014" width="5.5" style="1" bestFit="1" customWidth="1"/>
    <col min="11015" max="11015" width="5.5" style="1" customWidth="1"/>
    <col min="11016" max="11017" width="16.625" style="1" customWidth="1"/>
    <col min="11018" max="11018" width="12.75" style="1" customWidth="1"/>
    <col min="11019" max="11264" width="9" style="1"/>
    <col min="11265" max="11266" width="1.625" style="1" customWidth="1"/>
    <col min="11267" max="11267" width="9.25" style="1" customWidth="1"/>
    <col min="11268" max="11268" width="0" style="1" hidden="1" customWidth="1"/>
    <col min="11269" max="11269" width="33.875" style="1" bestFit="1" customWidth="1"/>
    <col min="11270" max="11270" width="5.5" style="1" bestFit="1" customWidth="1"/>
    <col min="11271" max="11271" width="5.5" style="1" customWidth="1"/>
    <col min="11272" max="11273" width="16.625" style="1" customWidth="1"/>
    <col min="11274" max="11274" width="12.75" style="1" customWidth="1"/>
    <col min="11275" max="11520" width="9" style="1"/>
    <col min="11521" max="11522" width="1.625" style="1" customWidth="1"/>
    <col min="11523" max="11523" width="9.25" style="1" customWidth="1"/>
    <col min="11524" max="11524" width="0" style="1" hidden="1" customWidth="1"/>
    <col min="11525" max="11525" width="33.875" style="1" bestFit="1" customWidth="1"/>
    <col min="11526" max="11526" width="5.5" style="1" bestFit="1" customWidth="1"/>
    <col min="11527" max="11527" width="5.5" style="1" customWidth="1"/>
    <col min="11528" max="11529" width="16.625" style="1" customWidth="1"/>
    <col min="11530" max="11530" width="12.75" style="1" customWidth="1"/>
    <col min="11531" max="11776" width="9" style="1"/>
    <col min="11777" max="11778" width="1.625" style="1" customWidth="1"/>
    <col min="11779" max="11779" width="9.25" style="1" customWidth="1"/>
    <col min="11780" max="11780" width="0" style="1" hidden="1" customWidth="1"/>
    <col min="11781" max="11781" width="33.875" style="1" bestFit="1" customWidth="1"/>
    <col min="11782" max="11782" width="5.5" style="1" bestFit="1" customWidth="1"/>
    <col min="11783" max="11783" width="5.5" style="1" customWidth="1"/>
    <col min="11784" max="11785" width="16.625" style="1" customWidth="1"/>
    <col min="11786" max="11786" width="12.75" style="1" customWidth="1"/>
    <col min="11787" max="12032" width="9" style="1"/>
    <col min="12033" max="12034" width="1.625" style="1" customWidth="1"/>
    <col min="12035" max="12035" width="9.25" style="1" customWidth="1"/>
    <col min="12036" max="12036" width="0" style="1" hidden="1" customWidth="1"/>
    <col min="12037" max="12037" width="33.875" style="1" bestFit="1" customWidth="1"/>
    <col min="12038" max="12038" width="5.5" style="1" bestFit="1" customWidth="1"/>
    <col min="12039" max="12039" width="5.5" style="1" customWidth="1"/>
    <col min="12040" max="12041" width="16.625" style="1" customWidth="1"/>
    <col min="12042" max="12042" width="12.75" style="1" customWidth="1"/>
    <col min="12043" max="12288" width="9" style="1"/>
    <col min="12289" max="12290" width="1.625" style="1" customWidth="1"/>
    <col min="12291" max="12291" width="9.25" style="1" customWidth="1"/>
    <col min="12292" max="12292" width="0" style="1" hidden="1" customWidth="1"/>
    <col min="12293" max="12293" width="33.875" style="1" bestFit="1" customWidth="1"/>
    <col min="12294" max="12294" width="5.5" style="1" bestFit="1" customWidth="1"/>
    <col min="12295" max="12295" width="5.5" style="1" customWidth="1"/>
    <col min="12296" max="12297" width="16.625" style="1" customWidth="1"/>
    <col min="12298" max="12298" width="12.75" style="1" customWidth="1"/>
    <col min="12299" max="12544" width="9" style="1"/>
    <col min="12545" max="12546" width="1.625" style="1" customWidth="1"/>
    <col min="12547" max="12547" width="9.25" style="1" customWidth="1"/>
    <col min="12548" max="12548" width="0" style="1" hidden="1" customWidth="1"/>
    <col min="12549" max="12549" width="33.875" style="1" bestFit="1" customWidth="1"/>
    <col min="12550" max="12550" width="5.5" style="1" bestFit="1" customWidth="1"/>
    <col min="12551" max="12551" width="5.5" style="1" customWidth="1"/>
    <col min="12552" max="12553" width="16.625" style="1" customWidth="1"/>
    <col min="12554" max="12554" width="12.75" style="1" customWidth="1"/>
    <col min="12555" max="12800" width="9" style="1"/>
    <col min="12801" max="12802" width="1.625" style="1" customWidth="1"/>
    <col min="12803" max="12803" width="9.25" style="1" customWidth="1"/>
    <col min="12804" max="12804" width="0" style="1" hidden="1" customWidth="1"/>
    <col min="12805" max="12805" width="33.875" style="1" bestFit="1" customWidth="1"/>
    <col min="12806" max="12806" width="5.5" style="1" bestFit="1" customWidth="1"/>
    <col min="12807" max="12807" width="5.5" style="1" customWidth="1"/>
    <col min="12808" max="12809" width="16.625" style="1" customWidth="1"/>
    <col min="12810" max="12810" width="12.75" style="1" customWidth="1"/>
    <col min="12811" max="13056" width="9" style="1"/>
    <col min="13057" max="13058" width="1.625" style="1" customWidth="1"/>
    <col min="13059" max="13059" width="9.25" style="1" customWidth="1"/>
    <col min="13060" max="13060" width="0" style="1" hidden="1" customWidth="1"/>
    <col min="13061" max="13061" width="33.875" style="1" bestFit="1" customWidth="1"/>
    <col min="13062" max="13062" width="5.5" style="1" bestFit="1" customWidth="1"/>
    <col min="13063" max="13063" width="5.5" style="1" customWidth="1"/>
    <col min="13064" max="13065" width="16.625" style="1" customWidth="1"/>
    <col min="13066" max="13066" width="12.75" style="1" customWidth="1"/>
    <col min="13067" max="13312" width="9" style="1"/>
    <col min="13313" max="13314" width="1.625" style="1" customWidth="1"/>
    <col min="13315" max="13315" width="9.25" style="1" customWidth="1"/>
    <col min="13316" max="13316" width="0" style="1" hidden="1" customWidth="1"/>
    <col min="13317" max="13317" width="33.875" style="1" bestFit="1" customWidth="1"/>
    <col min="13318" max="13318" width="5.5" style="1" bestFit="1" customWidth="1"/>
    <col min="13319" max="13319" width="5.5" style="1" customWidth="1"/>
    <col min="13320" max="13321" width="16.625" style="1" customWidth="1"/>
    <col min="13322" max="13322" width="12.75" style="1" customWidth="1"/>
    <col min="13323" max="13568" width="9" style="1"/>
    <col min="13569" max="13570" width="1.625" style="1" customWidth="1"/>
    <col min="13571" max="13571" width="9.25" style="1" customWidth="1"/>
    <col min="13572" max="13572" width="0" style="1" hidden="1" customWidth="1"/>
    <col min="13573" max="13573" width="33.875" style="1" bestFit="1" customWidth="1"/>
    <col min="13574" max="13574" width="5.5" style="1" bestFit="1" customWidth="1"/>
    <col min="13575" max="13575" width="5.5" style="1" customWidth="1"/>
    <col min="13576" max="13577" width="16.625" style="1" customWidth="1"/>
    <col min="13578" max="13578" width="12.75" style="1" customWidth="1"/>
    <col min="13579" max="13824" width="9" style="1"/>
    <col min="13825" max="13826" width="1.625" style="1" customWidth="1"/>
    <col min="13827" max="13827" width="9.25" style="1" customWidth="1"/>
    <col min="13828" max="13828" width="0" style="1" hidden="1" customWidth="1"/>
    <col min="13829" max="13829" width="33.875" style="1" bestFit="1" customWidth="1"/>
    <col min="13830" max="13830" width="5.5" style="1" bestFit="1" customWidth="1"/>
    <col min="13831" max="13831" width="5.5" style="1" customWidth="1"/>
    <col min="13832" max="13833" width="16.625" style="1" customWidth="1"/>
    <col min="13834" max="13834" width="12.75" style="1" customWidth="1"/>
    <col min="13835" max="14080" width="9" style="1"/>
    <col min="14081" max="14082" width="1.625" style="1" customWidth="1"/>
    <col min="14083" max="14083" width="9.25" style="1" customWidth="1"/>
    <col min="14084" max="14084" width="0" style="1" hidden="1" customWidth="1"/>
    <col min="14085" max="14085" width="33.875" style="1" bestFit="1" customWidth="1"/>
    <col min="14086" max="14086" width="5.5" style="1" bestFit="1" customWidth="1"/>
    <col min="14087" max="14087" width="5.5" style="1" customWidth="1"/>
    <col min="14088" max="14089" width="16.625" style="1" customWidth="1"/>
    <col min="14090" max="14090" width="12.75" style="1" customWidth="1"/>
    <col min="14091" max="14336" width="9" style="1"/>
    <col min="14337" max="14338" width="1.625" style="1" customWidth="1"/>
    <col min="14339" max="14339" width="9.25" style="1" customWidth="1"/>
    <col min="14340" max="14340" width="0" style="1" hidden="1" customWidth="1"/>
    <col min="14341" max="14341" width="33.875" style="1" bestFit="1" customWidth="1"/>
    <col min="14342" max="14342" width="5.5" style="1" bestFit="1" customWidth="1"/>
    <col min="14343" max="14343" width="5.5" style="1" customWidth="1"/>
    <col min="14344" max="14345" width="16.625" style="1" customWidth="1"/>
    <col min="14346" max="14346" width="12.75" style="1" customWidth="1"/>
    <col min="14347" max="14592" width="9" style="1"/>
    <col min="14593" max="14594" width="1.625" style="1" customWidth="1"/>
    <col min="14595" max="14595" width="9.25" style="1" customWidth="1"/>
    <col min="14596" max="14596" width="0" style="1" hidden="1" customWidth="1"/>
    <col min="14597" max="14597" width="33.875" style="1" bestFit="1" customWidth="1"/>
    <col min="14598" max="14598" width="5.5" style="1" bestFit="1" customWidth="1"/>
    <col min="14599" max="14599" width="5.5" style="1" customWidth="1"/>
    <col min="14600" max="14601" width="16.625" style="1" customWidth="1"/>
    <col min="14602" max="14602" width="12.75" style="1" customWidth="1"/>
    <col min="14603" max="14848" width="9" style="1"/>
    <col min="14849" max="14850" width="1.625" style="1" customWidth="1"/>
    <col min="14851" max="14851" width="9.25" style="1" customWidth="1"/>
    <col min="14852" max="14852" width="0" style="1" hidden="1" customWidth="1"/>
    <col min="14853" max="14853" width="33.875" style="1" bestFit="1" customWidth="1"/>
    <col min="14854" max="14854" width="5.5" style="1" bestFit="1" customWidth="1"/>
    <col min="14855" max="14855" width="5.5" style="1" customWidth="1"/>
    <col min="14856" max="14857" width="16.625" style="1" customWidth="1"/>
    <col min="14858" max="14858" width="12.75" style="1" customWidth="1"/>
    <col min="14859" max="15104" width="9" style="1"/>
    <col min="15105" max="15106" width="1.625" style="1" customWidth="1"/>
    <col min="15107" max="15107" width="9.25" style="1" customWidth="1"/>
    <col min="15108" max="15108" width="0" style="1" hidden="1" customWidth="1"/>
    <col min="15109" max="15109" width="33.875" style="1" bestFit="1" customWidth="1"/>
    <col min="15110" max="15110" width="5.5" style="1" bestFit="1" customWidth="1"/>
    <col min="15111" max="15111" width="5.5" style="1" customWidth="1"/>
    <col min="15112" max="15113" width="16.625" style="1" customWidth="1"/>
    <col min="15114" max="15114" width="12.75" style="1" customWidth="1"/>
    <col min="15115" max="15360" width="9" style="1"/>
    <col min="15361" max="15362" width="1.625" style="1" customWidth="1"/>
    <col min="15363" max="15363" width="9.25" style="1" customWidth="1"/>
    <col min="15364" max="15364" width="0" style="1" hidden="1" customWidth="1"/>
    <col min="15365" max="15365" width="33.875" style="1" bestFit="1" customWidth="1"/>
    <col min="15366" max="15366" width="5.5" style="1" bestFit="1" customWidth="1"/>
    <col min="15367" max="15367" width="5.5" style="1" customWidth="1"/>
    <col min="15368" max="15369" width="16.625" style="1" customWidth="1"/>
    <col min="15370" max="15370" width="12.75" style="1" customWidth="1"/>
    <col min="15371" max="15616" width="9" style="1"/>
    <col min="15617" max="15618" width="1.625" style="1" customWidth="1"/>
    <col min="15619" max="15619" width="9.25" style="1" customWidth="1"/>
    <col min="15620" max="15620" width="0" style="1" hidden="1" customWidth="1"/>
    <col min="15621" max="15621" width="33.875" style="1" bestFit="1" customWidth="1"/>
    <col min="15622" max="15622" width="5.5" style="1" bestFit="1" customWidth="1"/>
    <col min="15623" max="15623" width="5.5" style="1" customWidth="1"/>
    <col min="15624" max="15625" width="16.625" style="1" customWidth="1"/>
    <col min="15626" max="15626" width="12.75" style="1" customWidth="1"/>
    <col min="15627" max="15872" width="9" style="1"/>
    <col min="15873" max="15874" width="1.625" style="1" customWidth="1"/>
    <col min="15875" max="15875" width="9.25" style="1" customWidth="1"/>
    <col min="15876" max="15876" width="0" style="1" hidden="1" customWidth="1"/>
    <col min="15877" max="15877" width="33.875" style="1" bestFit="1" customWidth="1"/>
    <col min="15878" max="15878" width="5.5" style="1" bestFit="1" customWidth="1"/>
    <col min="15879" max="15879" width="5.5" style="1" customWidth="1"/>
    <col min="15880" max="15881" width="16.625" style="1" customWidth="1"/>
    <col min="15882" max="15882" width="12.75" style="1" customWidth="1"/>
    <col min="15883" max="16128" width="9" style="1"/>
    <col min="16129" max="16130" width="1.625" style="1" customWidth="1"/>
    <col min="16131" max="16131" width="9.25" style="1" customWidth="1"/>
    <col min="16132" max="16132" width="0" style="1" hidden="1" customWidth="1"/>
    <col min="16133" max="16133" width="33.875" style="1" bestFit="1" customWidth="1"/>
    <col min="16134" max="16134" width="5.5" style="1" bestFit="1" customWidth="1"/>
    <col min="16135" max="16135" width="5.5" style="1" customWidth="1"/>
    <col min="16136" max="16137" width="16.625" style="1" customWidth="1"/>
    <col min="16138" max="16138" width="12.75" style="1" customWidth="1"/>
    <col min="16139" max="16383" width="9" style="1"/>
    <col min="16384" max="16384" width="9" style="1" customWidth="1"/>
  </cols>
  <sheetData>
    <row r="1" spans="1:10" ht="12" customHeight="1" x14ac:dyDescent="0.15">
      <c r="I1" s="60"/>
      <c r="J1" s="60"/>
    </row>
    <row r="2" spans="1:10" ht="12" customHeight="1" x14ac:dyDescent="0.15">
      <c r="C2" s="1" t="s">
        <v>34</v>
      </c>
      <c r="I2" s="48"/>
      <c r="J2" s="48"/>
    </row>
    <row r="3" spans="1:10" ht="22.5" customHeight="1" x14ac:dyDescent="0.15">
      <c r="A3" s="61" t="s">
        <v>35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7.25" customHeight="1" x14ac:dyDescent="0.1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ht="24" customHeight="1" x14ac:dyDescent="0.15">
      <c r="A5" s="38"/>
      <c r="B5" s="38"/>
      <c r="C5" s="38"/>
      <c r="D5" s="38"/>
      <c r="E5" s="38"/>
      <c r="F5" s="38"/>
      <c r="G5" s="38"/>
      <c r="H5" s="38"/>
      <c r="I5" s="65" t="s">
        <v>13</v>
      </c>
      <c r="J5" s="66"/>
    </row>
    <row r="6" spans="1:10" ht="24" customHeight="1" x14ac:dyDescent="0.15">
      <c r="A6" s="24"/>
      <c r="B6" s="24"/>
      <c r="C6" s="16" t="s">
        <v>12</v>
      </c>
      <c r="D6" s="24"/>
      <c r="E6" s="24"/>
      <c r="F6" s="24"/>
      <c r="G6" s="24"/>
      <c r="H6" s="24"/>
      <c r="I6" s="60"/>
      <c r="J6" s="60"/>
    </row>
    <row r="7" spans="1:10" ht="24" customHeight="1" x14ac:dyDescent="0.15">
      <c r="A7" s="2"/>
      <c r="B7" s="2"/>
      <c r="C7" s="2"/>
      <c r="D7" s="2"/>
      <c r="E7" s="2"/>
      <c r="F7" s="16"/>
      <c r="G7" s="2"/>
      <c r="H7" s="16"/>
      <c r="I7" s="16"/>
      <c r="J7" s="16"/>
    </row>
    <row r="8" spans="1:10" ht="24" customHeight="1" x14ac:dyDescent="0.15">
      <c r="A8" s="2"/>
      <c r="B8" s="2"/>
      <c r="C8" s="2"/>
      <c r="D8" s="2"/>
      <c r="E8" s="2"/>
      <c r="F8" s="25"/>
      <c r="G8" s="2"/>
      <c r="H8" s="25" t="s">
        <v>11</v>
      </c>
      <c r="I8" s="67"/>
      <c r="J8" s="67"/>
    </row>
    <row r="9" spans="1:10" ht="24" customHeight="1" thickBo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32.25" customHeight="1" thickBot="1" x14ac:dyDescent="0.2">
      <c r="A10" s="62" t="s">
        <v>8</v>
      </c>
      <c r="B10" s="63"/>
      <c r="C10" s="63"/>
      <c r="D10" s="64"/>
      <c r="E10" s="44" t="s">
        <v>0</v>
      </c>
      <c r="F10" s="44" t="s">
        <v>1</v>
      </c>
      <c r="G10" s="45" t="s">
        <v>2</v>
      </c>
      <c r="H10" s="46" t="s">
        <v>7</v>
      </c>
      <c r="I10" s="44" t="s">
        <v>6</v>
      </c>
      <c r="J10" s="47" t="s">
        <v>3</v>
      </c>
    </row>
    <row r="11" spans="1:10" ht="32.25" customHeight="1" x14ac:dyDescent="0.15">
      <c r="A11" s="68" t="s">
        <v>33</v>
      </c>
      <c r="B11" s="69"/>
      <c r="C11" s="69"/>
      <c r="D11" s="70"/>
      <c r="E11" s="42" t="s">
        <v>24</v>
      </c>
      <c r="F11" s="43" t="s">
        <v>4</v>
      </c>
      <c r="G11" s="34">
        <v>1</v>
      </c>
      <c r="H11" s="35"/>
      <c r="I11" s="29">
        <f>H11*G11</f>
        <v>0</v>
      </c>
      <c r="J11" s="30"/>
    </row>
    <row r="12" spans="1:10" ht="32.25" customHeight="1" x14ac:dyDescent="0.15">
      <c r="A12" s="68"/>
      <c r="B12" s="69"/>
      <c r="C12" s="69"/>
      <c r="D12" s="70"/>
      <c r="E12" s="41" t="s">
        <v>25</v>
      </c>
      <c r="F12" s="39" t="s">
        <v>4</v>
      </c>
      <c r="G12" s="34">
        <v>1</v>
      </c>
      <c r="H12" s="23"/>
      <c r="I12" s="29">
        <f t="shared" ref="I12:I14" si="0">H12*G12</f>
        <v>0</v>
      </c>
      <c r="J12" s="30"/>
    </row>
    <row r="13" spans="1:10" ht="32.25" customHeight="1" x14ac:dyDescent="0.15">
      <c r="A13" s="68"/>
      <c r="B13" s="69"/>
      <c r="C13" s="69"/>
      <c r="D13" s="70"/>
      <c r="E13" s="41" t="s">
        <v>26</v>
      </c>
      <c r="F13" s="39" t="s">
        <v>4</v>
      </c>
      <c r="G13" s="34">
        <v>1</v>
      </c>
      <c r="H13" s="23"/>
      <c r="I13" s="29">
        <f t="shared" si="0"/>
        <v>0</v>
      </c>
      <c r="J13" s="30"/>
    </row>
    <row r="14" spans="1:10" ht="32.25" customHeight="1" x14ac:dyDescent="0.15">
      <c r="A14" s="68"/>
      <c r="B14" s="69"/>
      <c r="C14" s="69"/>
      <c r="D14" s="70"/>
      <c r="E14" s="41" t="s">
        <v>27</v>
      </c>
      <c r="F14" s="39" t="s">
        <v>4</v>
      </c>
      <c r="G14" s="34">
        <v>1</v>
      </c>
      <c r="H14" s="23"/>
      <c r="I14" s="29">
        <f t="shared" si="0"/>
        <v>0</v>
      </c>
      <c r="J14" s="30"/>
    </row>
    <row r="15" spans="1:10" ht="32.25" customHeight="1" x14ac:dyDescent="0.15">
      <c r="A15" s="71" t="s">
        <v>5</v>
      </c>
      <c r="B15" s="72"/>
      <c r="C15" s="72"/>
      <c r="D15" s="72"/>
      <c r="E15" s="73"/>
      <c r="F15" s="26"/>
      <c r="G15" s="5"/>
      <c r="H15" s="5"/>
      <c r="I15" s="5">
        <f>SUM(I11:I14)</f>
        <v>0</v>
      </c>
      <c r="J15" s="6"/>
    </row>
    <row r="16" spans="1:10" ht="32.25" customHeight="1" x14ac:dyDescent="0.15">
      <c r="A16" s="81" t="s">
        <v>14</v>
      </c>
      <c r="B16" s="82"/>
      <c r="C16" s="82"/>
      <c r="D16" s="82"/>
      <c r="E16" s="83"/>
      <c r="F16" s="28"/>
      <c r="G16" s="29"/>
      <c r="H16" s="29"/>
      <c r="I16" s="29">
        <f>I15</f>
        <v>0</v>
      </c>
      <c r="J16" s="30"/>
    </row>
    <row r="17" spans="1:10" ht="32.25" customHeight="1" x14ac:dyDescent="0.15">
      <c r="A17" s="75" t="s">
        <v>15</v>
      </c>
      <c r="B17" s="76"/>
      <c r="C17" s="76"/>
      <c r="D17" s="76"/>
      <c r="E17" s="77"/>
      <c r="F17" s="26"/>
      <c r="G17" s="5"/>
      <c r="H17" s="5"/>
      <c r="I17" s="5">
        <f>I16*0.1</f>
        <v>0</v>
      </c>
      <c r="J17" s="6"/>
    </row>
    <row r="18" spans="1:10" ht="32.25" customHeight="1" thickBot="1" x14ac:dyDescent="0.2">
      <c r="A18" s="84" t="s">
        <v>30</v>
      </c>
      <c r="B18" s="85"/>
      <c r="C18" s="85"/>
      <c r="D18" s="85"/>
      <c r="E18" s="86"/>
      <c r="F18" s="27"/>
      <c r="G18" s="7"/>
      <c r="H18" s="7"/>
      <c r="I18" s="7">
        <f>I16+I17</f>
        <v>0</v>
      </c>
      <c r="J18" s="8"/>
    </row>
    <row r="19" spans="1:10" ht="32.25" customHeight="1" thickTop="1" x14ac:dyDescent="0.15">
      <c r="A19" s="54" t="s">
        <v>28</v>
      </c>
      <c r="B19" s="55"/>
      <c r="C19" s="55"/>
      <c r="D19" s="56"/>
      <c r="E19" s="40" t="s">
        <v>16</v>
      </c>
      <c r="F19" s="3" t="s">
        <v>17</v>
      </c>
      <c r="G19" s="50">
        <v>3</v>
      </c>
      <c r="H19" s="23"/>
      <c r="I19" s="52">
        <f>G19*H19</f>
        <v>0</v>
      </c>
      <c r="J19" s="6" t="s">
        <v>18</v>
      </c>
    </row>
    <row r="20" spans="1:10" ht="32.25" customHeight="1" x14ac:dyDescent="0.15">
      <c r="A20" s="57"/>
      <c r="B20" s="58"/>
      <c r="C20" s="58"/>
      <c r="D20" s="59"/>
      <c r="E20" s="40" t="s">
        <v>19</v>
      </c>
      <c r="F20" s="3" t="s">
        <v>17</v>
      </c>
      <c r="G20" s="51"/>
      <c r="H20" s="23"/>
      <c r="I20" s="53"/>
      <c r="J20" s="6" t="s">
        <v>18</v>
      </c>
    </row>
    <row r="21" spans="1:10" ht="32.25" customHeight="1" x14ac:dyDescent="0.15">
      <c r="A21" s="75" t="s">
        <v>9</v>
      </c>
      <c r="B21" s="76"/>
      <c r="C21" s="76"/>
      <c r="D21" s="76"/>
      <c r="E21" s="77"/>
      <c r="F21" s="3"/>
      <c r="G21" s="4"/>
      <c r="H21" s="5"/>
      <c r="I21" s="5">
        <f>SUM(I19:I20)</f>
        <v>0</v>
      </c>
      <c r="J21" s="6"/>
    </row>
    <row r="22" spans="1:10" ht="32.25" customHeight="1" x14ac:dyDescent="0.15">
      <c r="A22" s="75" t="s">
        <v>10</v>
      </c>
      <c r="B22" s="76"/>
      <c r="C22" s="76"/>
      <c r="D22" s="76"/>
      <c r="E22" s="77"/>
      <c r="F22" s="3"/>
      <c r="G22" s="4"/>
      <c r="H22" s="5"/>
      <c r="I22" s="5">
        <f>I21*0.1</f>
        <v>0</v>
      </c>
      <c r="J22" s="6"/>
    </row>
    <row r="23" spans="1:10" ht="32.25" customHeight="1" thickBot="1" x14ac:dyDescent="0.2">
      <c r="A23" s="87" t="s">
        <v>31</v>
      </c>
      <c r="B23" s="88"/>
      <c r="C23" s="88"/>
      <c r="D23" s="88"/>
      <c r="E23" s="89"/>
      <c r="F23" s="36"/>
      <c r="G23" s="37"/>
      <c r="H23" s="31"/>
      <c r="I23" s="31">
        <f>I21+I22</f>
        <v>0</v>
      </c>
      <c r="J23" s="32"/>
    </row>
    <row r="24" spans="1:10" ht="32.25" customHeight="1" x14ac:dyDescent="0.15">
      <c r="A24" s="54" t="s">
        <v>20</v>
      </c>
      <c r="B24" s="74"/>
      <c r="C24" s="74"/>
      <c r="D24" s="56"/>
      <c r="E24" s="49" t="s">
        <v>29</v>
      </c>
      <c r="F24" s="33" t="s">
        <v>4</v>
      </c>
      <c r="G24" s="34">
        <v>1</v>
      </c>
      <c r="H24" s="23"/>
      <c r="I24" s="29">
        <f>H24</f>
        <v>0</v>
      </c>
      <c r="J24" s="30"/>
    </row>
    <row r="25" spans="1:10" ht="32.25" customHeight="1" x14ac:dyDescent="0.15">
      <c r="A25" s="75" t="s">
        <v>21</v>
      </c>
      <c r="B25" s="76"/>
      <c r="C25" s="76"/>
      <c r="D25" s="76"/>
      <c r="E25" s="77"/>
      <c r="F25" s="26"/>
      <c r="G25" s="5"/>
      <c r="H25" s="5"/>
      <c r="I25" s="5">
        <f>SUM(I24:I24)</f>
        <v>0</v>
      </c>
      <c r="J25" s="6"/>
    </row>
    <row r="26" spans="1:10" ht="32.25" customHeight="1" x14ac:dyDescent="0.15">
      <c r="A26" s="75" t="s">
        <v>22</v>
      </c>
      <c r="B26" s="76"/>
      <c r="C26" s="76"/>
      <c r="D26" s="76"/>
      <c r="E26" s="77"/>
      <c r="F26" s="3"/>
      <c r="G26" s="4"/>
      <c r="H26" s="5"/>
      <c r="I26" s="5">
        <f>I25*0.1</f>
        <v>0</v>
      </c>
      <c r="J26" s="6"/>
    </row>
    <row r="27" spans="1:10" ht="32.25" customHeight="1" thickBot="1" x14ac:dyDescent="0.2">
      <c r="A27" s="87" t="s">
        <v>32</v>
      </c>
      <c r="B27" s="88"/>
      <c r="C27" s="88"/>
      <c r="D27" s="88"/>
      <c r="E27" s="89"/>
      <c r="F27" s="36"/>
      <c r="G27" s="37"/>
      <c r="H27" s="31"/>
      <c r="I27" s="31">
        <f>I25+I26</f>
        <v>0</v>
      </c>
      <c r="J27" s="32"/>
    </row>
    <row r="28" spans="1:10" ht="32.25" customHeight="1" thickBot="1" x14ac:dyDescent="0.2">
      <c r="A28" s="78" t="s">
        <v>23</v>
      </c>
      <c r="B28" s="79"/>
      <c r="C28" s="79"/>
      <c r="D28" s="79"/>
      <c r="E28" s="80"/>
      <c r="F28" s="9"/>
      <c r="G28" s="10"/>
      <c r="H28" s="10"/>
      <c r="I28" s="10">
        <f>I23+I18+I27</f>
        <v>0</v>
      </c>
      <c r="J28" s="11"/>
    </row>
    <row r="29" spans="1:10" ht="16.5" customHeight="1" x14ac:dyDescent="0.15">
      <c r="A29" s="15"/>
      <c r="B29" s="15"/>
      <c r="C29" s="15"/>
      <c r="D29" s="15"/>
      <c r="E29" s="16"/>
      <c r="F29" s="17"/>
      <c r="G29" s="18"/>
      <c r="H29" s="18"/>
      <c r="I29" s="18"/>
    </row>
    <row r="30" spans="1:10" ht="16.5" customHeight="1" x14ac:dyDescent="0.15">
      <c r="A30" s="15"/>
      <c r="B30" s="15"/>
      <c r="C30" s="15"/>
      <c r="D30" s="15"/>
      <c r="E30" s="16"/>
      <c r="F30" s="17"/>
      <c r="G30" s="18"/>
      <c r="H30" s="18"/>
      <c r="I30" s="18"/>
    </row>
    <row r="31" spans="1:10" ht="16.5" customHeight="1" x14ac:dyDescent="0.15">
      <c r="A31" s="15"/>
      <c r="B31" s="15"/>
      <c r="C31" s="15"/>
      <c r="D31" s="15"/>
      <c r="E31" s="16"/>
      <c r="F31" s="17"/>
      <c r="G31" s="18"/>
      <c r="H31" s="18"/>
      <c r="I31" s="18"/>
    </row>
    <row r="32" spans="1:10" ht="16.5" customHeight="1" x14ac:dyDescent="0.15">
      <c r="A32" s="15"/>
      <c r="B32" s="15"/>
      <c r="C32" s="15"/>
      <c r="D32" s="15"/>
      <c r="E32" s="16"/>
      <c r="F32" s="17"/>
      <c r="G32" s="18"/>
      <c r="H32" s="18"/>
      <c r="I32" s="18"/>
    </row>
    <row r="33" spans="1:9" ht="16.5" customHeight="1" x14ac:dyDescent="0.15">
      <c r="A33" s="15"/>
      <c r="B33" s="15"/>
      <c r="C33" s="15"/>
      <c r="D33" s="15"/>
      <c r="E33" s="17"/>
      <c r="F33" s="17"/>
      <c r="G33" s="18"/>
      <c r="H33" s="18"/>
      <c r="I33" s="18"/>
    </row>
    <row r="34" spans="1:9" ht="18" customHeight="1" x14ac:dyDescent="0.15">
      <c r="A34" s="15"/>
      <c r="B34" s="15"/>
      <c r="C34" s="15"/>
      <c r="D34" s="15"/>
      <c r="E34" s="16"/>
      <c r="F34" s="17"/>
      <c r="G34" s="18"/>
      <c r="H34" s="18"/>
      <c r="I34" s="18"/>
    </row>
    <row r="35" spans="1:9" ht="18" customHeight="1" x14ac:dyDescent="0.15">
      <c r="A35" s="15"/>
      <c r="B35" s="15"/>
      <c r="C35" s="15"/>
      <c r="D35" s="15"/>
      <c r="E35" s="16"/>
      <c r="F35" s="17"/>
      <c r="G35" s="18"/>
      <c r="H35" s="18"/>
      <c r="I35" s="19"/>
    </row>
    <row r="36" spans="1:9" ht="18" customHeight="1" x14ac:dyDescent="0.15">
      <c r="E36" s="12"/>
      <c r="F36" s="13"/>
      <c r="G36" s="14"/>
      <c r="H36" s="14"/>
      <c r="I36" s="20"/>
    </row>
    <row r="37" spans="1:9" ht="18" customHeight="1" x14ac:dyDescent="0.15">
      <c r="E37" s="12"/>
      <c r="F37" s="13"/>
      <c r="G37" s="14"/>
      <c r="H37" s="14"/>
      <c r="I37" s="14"/>
    </row>
    <row r="38" spans="1:9" ht="18" customHeight="1" x14ac:dyDescent="0.15">
      <c r="F38" s="13"/>
      <c r="G38" s="14"/>
      <c r="H38" s="14"/>
      <c r="I38" s="14"/>
    </row>
    <row r="39" spans="1:9" ht="18" customHeight="1" x14ac:dyDescent="0.15">
      <c r="F39" s="13"/>
      <c r="G39" s="14"/>
      <c r="H39" s="14"/>
      <c r="I39" s="14"/>
    </row>
    <row r="40" spans="1:9" ht="18" customHeight="1" x14ac:dyDescent="0.15">
      <c r="F40" s="13"/>
      <c r="G40" s="14"/>
      <c r="H40" s="14"/>
      <c r="I40" s="14"/>
    </row>
    <row r="41" spans="1:9" ht="18" customHeight="1" x14ac:dyDescent="0.15">
      <c r="F41" s="13"/>
      <c r="G41" s="14"/>
      <c r="H41" s="14"/>
      <c r="I41" s="14"/>
    </row>
    <row r="42" spans="1:9" ht="18" customHeight="1" x14ac:dyDescent="0.15">
      <c r="F42" s="13"/>
      <c r="G42" s="14"/>
      <c r="H42" s="14"/>
      <c r="I42" s="14"/>
    </row>
    <row r="43" spans="1:9" ht="18" customHeight="1" x14ac:dyDescent="0.15">
      <c r="F43" s="13"/>
      <c r="G43" s="14"/>
      <c r="H43" s="14"/>
      <c r="I43" s="14"/>
    </row>
    <row r="44" spans="1:9" ht="18" customHeight="1" x14ac:dyDescent="0.15">
      <c r="F44" s="13"/>
      <c r="G44" s="14"/>
      <c r="H44" s="14"/>
      <c r="I44" s="14"/>
    </row>
    <row r="45" spans="1:9" ht="18" customHeight="1" x14ac:dyDescent="0.15">
      <c r="F45" s="13"/>
      <c r="G45" s="14"/>
      <c r="H45" s="14"/>
      <c r="I45" s="14"/>
    </row>
    <row r="46" spans="1:9" ht="18" customHeight="1" x14ac:dyDescent="0.15">
      <c r="F46" s="13"/>
      <c r="G46" s="14"/>
      <c r="H46" s="14"/>
      <c r="I46" s="14"/>
    </row>
    <row r="47" spans="1:9" ht="18" customHeight="1" x14ac:dyDescent="0.15">
      <c r="F47" s="13"/>
      <c r="G47" s="14"/>
      <c r="H47" s="14"/>
      <c r="I47" s="14"/>
    </row>
    <row r="48" spans="1:9" ht="18" customHeight="1" x14ac:dyDescent="0.15">
      <c r="F48" s="13"/>
      <c r="G48" s="14"/>
      <c r="H48" s="14"/>
      <c r="I48" s="14"/>
    </row>
    <row r="49" spans="6:9" ht="18" customHeight="1" x14ac:dyDescent="0.15">
      <c r="F49" s="13"/>
      <c r="G49" s="14"/>
      <c r="H49" s="14"/>
      <c r="I49" s="14"/>
    </row>
    <row r="50" spans="6:9" ht="18" customHeight="1" x14ac:dyDescent="0.15">
      <c r="F50" s="13"/>
      <c r="G50" s="14"/>
      <c r="H50" s="14"/>
      <c r="I50" s="14"/>
    </row>
    <row r="51" spans="6:9" ht="18" customHeight="1" x14ac:dyDescent="0.15">
      <c r="F51" s="13"/>
      <c r="G51" s="14"/>
      <c r="H51" s="14"/>
      <c r="I51" s="14"/>
    </row>
    <row r="52" spans="6:9" ht="18" customHeight="1" x14ac:dyDescent="0.15">
      <c r="F52" s="13"/>
      <c r="G52" s="14"/>
      <c r="H52" s="14"/>
      <c r="I52" s="14"/>
    </row>
    <row r="53" spans="6:9" ht="18" customHeight="1" x14ac:dyDescent="0.15">
      <c r="F53" s="13"/>
      <c r="G53" s="14"/>
      <c r="H53" s="14"/>
      <c r="I53" s="14"/>
    </row>
    <row r="54" spans="6:9" ht="18" customHeight="1" x14ac:dyDescent="0.15">
      <c r="F54" s="13"/>
      <c r="G54" s="14"/>
      <c r="H54" s="14"/>
      <c r="I54" s="14"/>
    </row>
    <row r="55" spans="6:9" ht="18" customHeight="1" x14ac:dyDescent="0.15">
      <c r="F55" s="13"/>
      <c r="G55" s="14"/>
      <c r="H55" s="14"/>
      <c r="I55" s="14"/>
    </row>
    <row r="56" spans="6:9" ht="18" customHeight="1" x14ac:dyDescent="0.15">
      <c r="F56" s="13"/>
      <c r="G56" s="14"/>
      <c r="H56" s="21"/>
      <c r="I56" s="14"/>
    </row>
    <row r="57" spans="6:9" ht="18" customHeight="1" x14ac:dyDescent="0.15">
      <c r="F57" s="13"/>
      <c r="G57" s="14"/>
      <c r="H57" s="21"/>
      <c r="I57" s="14"/>
    </row>
    <row r="58" spans="6:9" ht="18" customHeight="1" x14ac:dyDescent="0.15">
      <c r="F58" s="13"/>
      <c r="G58" s="14"/>
      <c r="H58" s="21"/>
      <c r="I58" s="14"/>
    </row>
    <row r="59" spans="6:9" ht="18" customHeight="1" x14ac:dyDescent="0.15">
      <c r="F59" s="13"/>
      <c r="G59" s="14"/>
      <c r="I59" s="14"/>
    </row>
    <row r="60" spans="6:9" ht="18" customHeight="1" x14ac:dyDescent="0.15">
      <c r="F60" s="13"/>
      <c r="G60" s="14"/>
      <c r="H60" s="21"/>
      <c r="I60" s="14"/>
    </row>
    <row r="61" spans="6:9" ht="18" customHeight="1" x14ac:dyDescent="0.15">
      <c r="F61" s="13"/>
      <c r="G61" s="14"/>
      <c r="H61" s="21"/>
      <c r="I61" s="14"/>
    </row>
    <row r="62" spans="6:9" ht="18" customHeight="1" x14ac:dyDescent="0.15">
      <c r="F62" s="13"/>
      <c r="G62" s="14"/>
      <c r="H62" s="21"/>
      <c r="I62" s="14"/>
    </row>
    <row r="63" spans="6:9" ht="18" customHeight="1" x14ac:dyDescent="0.15">
      <c r="F63" s="13"/>
      <c r="G63" s="14"/>
      <c r="H63" s="21"/>
      <c r="I63" s="14"/>
    </row>
    <row r="64" spans="6:9" ht="18" customHeight="1" x14ac:dyDescent="0.15">
      <c r="F64" s="13"/>
      <c r="G64" s="14"/>
      <c r="H64" s="21"/>
      <c r="I64" s="14"/>
    </row>
    <row r="65" spans="6:9" ht="18" customHeight="1" x14ac:dyDescent="0.15">
      <c r="F65" s="13"/>
      <c r="G65" s="14"/>
      <c r="H65" s="21"/>
      <c r="I65" s="14"/>
    </row>
    <row r="66" spans="6:9" ht="18" customHeight="1" x14ac:dyDescent="0.15">
      <c r="F66" s="13"/>
      <c r="I66" s="14"/>
    </row>
    <row r="67" spans="6:9" ht="18" customHeight="1" x14ac:dyDescent="0.15">
      <c r="F67" s="13"/>
      <c r="G67" s="14"/>
      <c r="H67" s="21"/>
      <c r="I67" s="14"/>
    </row>
    <row r="68" spans="6:9" ht="18" customHeight="1" x14ac:dyDescent="0.15">
      <c r="F68" s="13"/>
      <c r="G68" s="14"/>
      <c r="H68" s="21"/>
      <c r="I68" s="14"/>
    </row>
    <row r="69" spans="6:9" ht="18" customHeight="1" x14ac:dyDescent="0.15">
      <c r="H69" s="14"/>
      <c r="I69" s="14"/>
    </row>
    <row r="70" spans="6:9" ht="18" customHeight="1" x14ac:dyDescent="0.15"/>
    <row r="71" spans="6:9" ht="18" customHeight="1" x14ac:dyDescent="0.15">
      <c r="H71" s="22"/>
      <c r="I71" s="22"/>
    </row>
    <row r="72" spans="6:9" ht="18" customHeight="1" x14ac:dyDescent="0.15">
      <c r="H72" s="22"/>
      <c r="I72" s="22"/>
    </row>
    <row r="73" spans="6:9" ht="18" customHeight="1" x14ac:dyDescent="0.15">
      <c r="H73" s="22"/>
      <c r="I73" s="14"/>
    </row>
    <row r="74" spans="6:9" x14ac:dyDescent="0.15">
      <c r="H74" s="22"/>
      <c r="I74" s="22"/>
    </row>
    <row r="75" spans="6:9" x14ac:dyDescent="0.15">
      <c r="H75" s="22"/>
      <c r="I75" s="14"/>
    </row>
  </sheetData>
  <mergeCells count="22">
    <mergeCell ref="A24:D24"/>
    <mergeCell ref="A25:E25"/>
    <mergeCell ref="A26:E26"/>
    <mergeCell ref="A28:E28"/>
    <mergeCell ref="A16:E16"/>
    <mergeCell ref="A17:E17"/>
    <mergeCell ref="A18:E18"/>
    <mergeCell ref="A21:E21"/>
    <mergeCell ref="A22:E22"/>
    <mergeCell ref="A23:E23"/>
    <mergeCell ref="A27:E27"/>
    <mergeCell ref="G19:G20"/>
    <mergeCell ref="I19:I20"/>
    <mergeCell ref="A19:D20"/>
    <mergeCell ref="I1:J1"/>
    <mergeCell ref="A3:J3"/>
    <mergeCell ref="A10:D10"/>
    <mergeCell ref="I6:J6"/>
    <mergeCell ref="I5:J5"/>
    <mergeCell ref="I8:J8"/>
    <mergeCell ref="A11:D14"/>
    <mergeCell ref="A15:E15"/>
  </mergeCells>
  <phoneticPr fontId="2"/>
  <printOptions horizontalCentered="1"/>
  <pageMargins left="0.39370078740157483" right="0.39370078740157483" top="0.39370078740157483" bottom="0.39370078740157483" header="0.47244094488188981" footer="0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見積額</vt:lpstr>
      <vt:lpstr>見積額!Print_Area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小守 亜依</cp:lastModifiedBy>
  <cp:lastPrinted>2026-05-13T07:29:44Z</cp:lastPrinted>
  <dcterms:created xsi:type="dcterms:W3CDTF">2018-08-05T06:52:45Z</dcterms:created>
  <dcterms:modified xsi:type="dcterms:W3CDTF">2026-06-03T06:15:01Z</dcterms:modified>
</cp:coreProperties>
</file>